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Pakiet D" sheetId="1" r:id="rId1"/>
  </sheets>
  <definedNames>
    <definedName name="_xlnm.Print_Area" localSheetId="0">'Pakiet D'!$A$1:$Y$66</definedName>
  </definedNames>
  <calcPr fullCalcOnLoad="1"/>
</workbook>
</file>

<file path=xl/sharedStrings.xml><?xml version="1.0" encoding="utf-8"?>
<sst xmlns="http://schemas.openxmlformats.org/spreadsheetml/2006/main" count="103" uniqueCount="91">
  <si>
    <t>l.p.</t>
  </si>
  <si>
    <t>NazwaProgramu/</t>
  </si>
  <si>
    <t>nazwa szkolenia/</t>
  </si>
  <si>
    <t>Miejsce</t>
  </si>
  <si>
    <t>dzień rozpoczęcia</t>
  </si>
  <si>
    <t>dzień zakończenia</t>
  </si>
  <si>
    <t>ilość osób</t>
  </si>
  <si>
    <t>Ilość noclegów w pokojach 2 osobowych x ilość uczestników</t>
  </si>
  <si>
    <t>Ilość noclegów w pokojach 1 osobowych x ilość uczestników</t>
  </si>
  <si>
    <t>Ilość obiadów x ilość uczestników</t>
  </si>
  <si>
    <t>Ilość zwykłych kolacji x ilość uczestników</t>
  </si>
  <si>
    <t>komponentu LLP/Com</t>
  </si>
  <si>
    <t>konferencji</t>
  </si>
  <si>
    <t>x ilość uczestników</t>
  </si>
  <si>
    <t>Pakiet</t>
  </si>
  <si>
    <t>L.p</t>
  </si>
  <si>
    <t>Nazwa</t>
  </si>
  <si>
    <t>Cena netto</t>
  </si>
  <si>
    <t>Stawka/ki VAT</t>
  </si>
  <si>
    <t>Jednostkowa ryczałtowa cena brutto</t>
  </si>
  <si>
    <t>Noclego w pokoju 2 osobowym</t>
  </si>
  <si>
    <t>Noclego w pokoju 1 osobowym</t>
  </si>
  <si>
    <t>Przerwa kawowa</t>
  </si>
  <si>
    <t>Obiad</t>
  </si>
  <si>
    <t>Kolacja</t>
  </si>
  <si>
    <t>Kolacja uroczysta</t>
  </si>
  <si>
    <t>Zapotrzebowanie na sale konferencyjne do 60 osób</t>
  </si>
  <si>
    <t>Sala konferencyjna do 60 osób</t>
  </si>
  <si>
    <t>Ilość kolacji uroczystych                          x ilość uczestników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</si>
  <si>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</si>
  <si>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</si>
  <si>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</si>
  <si>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</si>
  <si>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</si>
  <si>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1.    oferuję wykonanie przedmiotu zamówienia za następujące ceny:</t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</si>
  <si>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</si>
  <si>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 xml:space="preserve">3.      akceptuję warunki płatności określone w istotnych warunkach umowy; </t>
  </si>
  <si>
    <t xml:space="preserve">5.      oświadczam, że akceptuję warunki SIWZ, i nie wnoszę do nich uwag;  jednocześnie oświadczam, że zdobyłem konieczne informacje potrzebne do właściwej wyceny przedmiotu zamówienia, </t>
  </si>
  <si>
    <t>Załącznikami do niniejszej oferty są:</t>
  </si>
  <si>
    <t>1. formularz oświadczeń Wykonawcy,</t>
  </si>
  <si>
    <t>2. odpis z KRS,</t>
  </si>
  <si>
    <t>3.        wykaz wykonanych zamówień,</t>
  </si>
  <si>
    <t>* W przypadku, gdy wykonawca powierza część zamówienia podwykonawcy wskazuje, którą część będzie podwykonawca wykonywał.</t>
  </si>
  <si>
    <t>LdV</t>
  </si>
  <si>
    <t>Szkolenie standaryzujące dla ekspertów programu</t>
  </si>
  <si>
    <t>40 km od centrum Warszawy</t>
  </si>
  <si>
    <t>03.11.2011</t>
  </si>
  <si>
    <t>05.11.2011</t>
  </si>
  <si>
    <t xml:space="preserve">Zapotrzebowanie na sale konferencyjne do 25 osób </t>
  </si>
  <si>
    <t xml:space="preserve">ryczałtowa cena brutto noclegów w pokojach 2 osobowych </t>
  </si>
  <si>
    <t xml:space="preserve">ryczałtowa cena brutto noclegów w pokojach 1 osobowych </t>
  </si>
  <si>
    <t>ryczałtowa cena brutto przerw kawowych</t>
  </si>
  <si>
    <t>Ilość  przerw kawowych</t>
  </si>
  <si>
    <t xml:space="preserve">ryczałtowa cena brutto obiadów </t>
  </si>
  <si>
    <t>ryczałtowa cena brutto zwykłych kolacji</t>
  </si>
  <si>
    <t xml:space="preserve">ryczałtowa cena brutto kolacji uroczystych                </t>
  </si>
  <si>
    <t xml:space="preserve">ryczałtowa cena brutto za sale konferencyjne do 25 osób </t>
  </si>
  <si>
    <t>ryczałtowa cena brutto za sale konferencyjne do 60 osób</t>
  </si>
  <si>
    <t>Sala konferencyjna do 25 osób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</si>
  <si>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</si>
  <si>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>Jeżeli Wykonawca będzie dokonywał obliczeń w inny sposób wypełnia Tabelę I (ceny jednostkowe) i Tabelę III (obliczenie)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</si>
  <si>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</si>
  <si>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</si>
  <si>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Rzutnik z pilotem</t>
  </si>
  <si>
    <t>Nagłośnienie</t>
  </si>
  <si>
    <t>Mikrofon bezprzewodowy</t>
  </si>
  <si>
    <t>Rzutnik z pilotem za dzień</t>
  </si>
  <si>
    <t>Nagłośnienie za dzień</t>
  </si>
  <si>
    <t>Mikrofon bezprzewodowy za dzień</t>
  </si>
  <si>
    <t>Flipchart z blokiem i mazakami za dzień</t>
  </si>
  <si>
    <t>Flipchart z blokiem i mazakami</t>
  </si>
  <si>
    <t>Laptop</t>
  </si>
  <si>
    <t>Laptop za dzień</t>
  </si>
  <si>
    <t>Śniadania</t>
  </si>
  <si>
    <t>Śniadanie</t>
  </si>
  <si>
    <t>ryczałtowa cena brutto za rzutnik z pilotem</t>
  </si>
  <si>
    <t>ryczałtowa cena brutto za nagłośnienie</t>
  </si>
  <si>
    <t>ryczałtowa cena brutto za mikrofoy bezprzewodowe</t>
  </si>
  <si>
    <t>ryczałtowa cena brutto flipcharty z blokiem i mazakami</t>
  </si>
  <si>
    <t>ryczałtowa cena brutto za laptopy</t>
  </si>
  <si>
    <t>ryczałtowa cena brutto za śniadania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</si>
  <si>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</si>
  <si>
    <t>Załącznik nr 1D do SIWZ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</si>
  <si>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 -  gastronomicznej oraz restauracyjnej w zakresie spotkań i konferencji na terenie całej Polski dla programówdziałających w ramach  Fundacji Rozwoju Systemu Edukacji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ZP-18/FRSE/2011 Pakiet D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</t>
    </r>
  </si>
  <si>
    <t>4.         pełnomocnictwo do podpisania oferty, jeżeli sposób reprezentacji nie wynika z przedłożonego dokumentu.</t>
  </si>
  <si>
    <t>Tabela I Pakiet D</t>
  </si>
  <si>
    <t>Tabela II zbiorcze zestawienie zapotrzebowania Pakiet D</t>
  </si>
  <si>
    <t>Tabela III wyliczenia Pakiet D</t>
  </si>
  <si>
    <t xml:space="preserve">4.      oświadczam, że uważam się za związanego niniejszą ofertą na czas 30 dni; </t>
  </si>
  <si>
    <t>Cena brutto oferty w Pakiecie D:</t>
  </si>
  <si>
    <t>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</si>
</sst>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7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workbookViewId="0" topLeftCell="A16">
      <selection activeCell="I27" sqref="I2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4" width="9.140625" style="1" customWidth="1"/>
    <col min="5" max="5" width="14.7109375" style="1" customWidth="1"/>
    <col min="6" max="6" width="14.140625" style="1" customWidth="1"/>
    <col min="7" max="7" width="10.28125" style="1" customWidth="1"/>
    <col min="8" max="8" width="11.140625" style="1" customWidth="1"/>
    <col min="9" max="9" width="12.00390625" style="1" customWidth="1"/>
    <col min="10" max="15" width="9.140625" style="1" customWidth="1"/>
    <col min="16" max="16" width="12.8515625" style="1" customWidth="1"/>
    <col min="17" max="17" width="9.140625" style="1" customWidth="1"/>
    <col min="18" max="18" width="11.00390625" style="1" customWidth="1"/>
    <col min="19" max="19" width="11.8515625" style="1" customWidth="1"/>
    <col min="20" max="20" width="11.140625" style="1" customWidth="1"/>
    <col min="21" max="16384" width="9.140625" style="1" customWidth="1"/>
  </cols>
  <sheetData>
    <row r="1" spans="1:10" ht="2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20.25">
      <c r="A2" s="17"/>
      <c r="B2" s="17"/>
      <c r="C2" s="17"/>
      <c r="D2" s="17"/>
      <c r="E2" s="17"/>
      <c r="F2" s="17"/>
      <c r="G2" s="17"/>
      <c r="H2" s="17"/>
      <c r="I2" s="17"/>
      <c r="J2" s="18" t="s">
        <v>82</v>
      </c>
    </row>
    <row r="3" spans="1:10" ht="2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2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20.25">
      <c r="A5" s="17"/>
      <c r="B5" s="17"/>
      <c r="C5" s="19" t="s">
        <v>29</v>
      </c>
      <c r="D5" s="17"/>
      <c r="E5" s="17"/>
      <c r="F5" s="17"/>
      <c r="G5" s="17"/>
      <c r="H5" s="17"/>
      <c r="I5" s="17"/>
      <c r="J5" s="17"/>
    </row>
    <row r="6" spans="1:10" ht="20.25">
      <c r="A6" s="17"/>
      <c r="B6" s="17"/>
      <c r="C6" s="20" t="s">
        <v>30</v>
      </c>
      <c r="D6" s="17"/>
      <c r="E6" s="17"/>
      <c r="F6" s="17"/>
      <c r="G6" s="17"/>
      <c r="H6" s="17"/>
      <c r="I6" s="17"/>
      <c r="J6" s="17"/>
    </row>
    <row r="7" spans="1:10" ht="20.25">
      <c r="A7" s="17"/>
      <c r="B7" s="17"/>
      <c r="C7" s="19" t="s">
        <v>31</v>
      </c>
      <c r="D7" s="17"/>
      <c r="E7" s="17"/>
      <c r="F7" s="17"/>
      <c r="G7" s="17"/>
      <c r="H7" s="17"/>
      <c r="I7" s="17"/>
      <c r="J7" s="17"/>
    </row>
    <row r="8" spans="1:10" ht="20.25">
      <c r="A8" s="17"/>
      <c r="B8" s="17"/>
      <c r="C8" s="19" t="s">
        <v>32</v>
      </c>
      <c r="D8" s="17"/>
      <c r="E8" s="17"/>
      <c r="F8" s="17"/>
      <c r="G8" s="17"/>
      <c r="H8" s="17"/>
      <c r="I8" s="17"/>
      <c r="J8" s="17"/>
    </row>
    <row r="9" spans="1:10" ht="20.25">
      <c r="A9" s="17"/>
      <c r="B9" s="17"/>
      <c r="C9" s="19"/>
      <c r="D9" s="17"/>
      <c r="E9" s="17"/>
      <c r="F9" s="17"/>
      <c r="G9" s="17"/>
      <c r="H9" s="17"/>
      <c r="I9" s="17"/>
      <c r="J9" s="17"/>
    </row>
    <row r="10" spans="1:10" ht="20.25">
      <c r="A10" s="17"/>
      <c r="B10" s="17"/>
      <c r="C10" s="17"/>
      <c r="D10" s="21" t="s">
        <v>33</v>
      </c>
      <c r="E10" s="17"/>
      <c r="F10" s="17"/>
      <c r="G10" s="17"/>
      <c r="H10" s="17"/>
      <c r="I10" s="17"/>
      <c r="J10" s="17"/>
    </row>
    <row r="11" spans="1:25" ht="111.75" customHeight="1">
      <c r="A11" s="35" t="s">
        <v>83</v>
      </c>
      <c r="B11" s="40"/>
      <c r="C11" s="40"/>
      <c r="D11" s="40"/>
      <c r="E11" s="40"/>
      <c r="F11" s="40"/>
      <c r="G11" s="36"/>
      <c r="H11" s="36"/>
      <c r="I11" s="36"/>
      <c r="J11" s="36"/>
      <c r="K11" s="36"/>
      <c r="L11" s="36"/>
      <c r="M11" s="36"/>
      <c r="N11" s="36"/>
      <c r="P11" s="37" t="s">
        <v>59</v>
      </c>
      <c r="Q11" s="38"/>
      <c r="R11" s="38"/>
      <c r="S11" s="38"/>
      <c r="T11" s="38"/>
      <c r="U11" s="38"/>
      <c r="V11" s="38"/>
      <c r="W11" s="38"/>
      <c r="X11" s="38"/>
      <c r="Y11" s="36"/>
    </row>
    <row r="12" spans="1:25" ht="52.5" customHeight="1">
      <c r="A12" s="22"/>
      <c r="B12" s="23"/>
      <c r="C12" s="23"/>
      <c r="D12" s="23"/>
      <c r="E12" s="23"/>
      <c r="F12" s="23"/>
      <c r="G12" s="17"/>
      <c r="H12" s="17"/>
      <c r="I12" s="17"/>
      <c r="J12" s="17"/>
      <c r="P12" s="37" t="s">
        <v>60</v>
      </c>
      <c r="Q12" s="38"/>
      <c r="R12" s="38"/>
      <c r="S12" s="38"/>
      <c r="T12" s="36"/>
      <c r="U12" s="36"/>
      <c r="V12" s="36"/>
      <c r="W12" s="36"/>
      <c r="X12" s="36"/>
      <c r="Y12" s="36"/>
    </row>
    <row r="13" spans="1:11" ht="20.25">
      <c r="A13" s="28" t="s">
        <v>34</v>
      </c>
      <c r="B13" s="29"/>
      <c r="C13" s="29"/>
      <c r="D13" s="29"/>
      <c r="E13" s="29"/>
      <c r="F13" s="29"/>
      <c r="G13" s="30"/>
      <c r="H13" s="30"/>
      <c r="I13" s="30"/>
      <c r="J13" s="30"/>
      <c r="K13" s="30"/>
    </row>
    <row r="15" spans="1:23" ht="24.75" thickBot="1">
      <c r="A15" s="12" t="s">
        <v>85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34.5" thickBot="1">
      <c r="A16" s="2" t="s">
        <v>15</v>
      </c>
      <c r="B16" s="2" t="s">
        <v>16</v>
      </c>
      <c r="C16" s="2" t="s">
        <v>17</v>
      </c>
      <c r="D16" s="2" t="s">
        <v>18</v>
      </c>
      <c r="E16" s="2" t="s">
        <v>19</v>
      </c>
      <c r="F16" s="10"/>
      <c r="G16" s="11"/>
      <c r="H16" s="11"/>
      <c r="I16" s="11"/>
      <c r="J16" s="11"/>
      <c r="K16" s="11"/>
      <c r="L16" s="10"/>
      <c r="M16" s="11"/>
      <c r="N16" s="11"/>
      <c r="O16" s="11"/>
      <c r="P16" s="10"/>
      <c r="Q16" s="11"/>
      <c r="R16" s="11"/>
      <c r="S16" s="11"/>
      <c r="T16" s="11"/>
      <c r="U16" s="11"/>
      <c r="V16" s="11"/>
      <c r="W16" s="11"/>
    </row>
    <row r="17" spans="1:23" ht="47.25" customHeight="1" thickBot="1">
      <c r="A17" s="9">
        <v>1</v>
      </c>
      <c r="B17" s="9" t="s">
        <v>20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6" customHeight="1" thickBot="1">
      <c r="A18" s="9">
        <v>2</v>
      </c>
      <c r="B18" s="9" t="s">
        <v>21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24.75" thickBot="1">
      <c r="A19" s="9">
        <v>3</v>
      </c>
      <c r="B19" s="9" t="s">
        <v>22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2.75" thickBot="1">
      <c r="A20" s="9">
        <v>4</v>
      </c>
      <c r="B20" s="9" t="s">
        <v>23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 thickBot="1">
      <c r="A21" s="9">
        <v>5</v>
      </c>
      <c r="B21" s="9" t="s">
        <v>24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4.75" thickBot="1">
      <c r="A22" s="9">
        <v>6</v>
      </c>
      <c r="B22" s="9" t="s">
        <v>25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36.75" thickBot="1">
      <c r="A23" s="9">
        <v>7</v>
      </c>
      <c r="B23" s="9" t="s">
        <v>58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36.75" thickBot="1">
      <c r="A24" s="9">
        <v>8</v>
      </c>
      <c r="B24" s="9" t="s">
        <v>27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36.75" thickBot="1">
      <c r="A25" s="9">
        <v>9</v>
      </c>
      <c r="B25" s="9" t="s">
        <v>66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24.75" thickBot="1">
      <c r="A26" s="9">
        <v>10</v>
      </c>
      <c r="B26" s="9" t="s">
        <v>67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36.75" thickBot="1">
      <c r="A27" s="9">
        <v>11</v>
      </c>
      <c r="B27" s="9" t="s">
        <v>68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48.75" thickBot="1">
      <c r="A28" s="9">
        <v>12</v>
      </c>
      <c r="B28" s="9" t="s">
        <v>69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2.75" thickBot="1">
      <c r="A29" s="9">
        <v>13</v>
      </c>
      <c r="B29" s="9" t="s">
        <v>72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5" ht="12.75" thickBot="1">
      <c r="A30" s="9">
        <v>14</v>
      </c>
      <c r="B30" s="9" t="s">
        <v>73</v>
      </c>
      <c r="C30" s="9"/>
      <c r="D30" s="9"/>
      <c r="E30" s="9"/>
    </row>
    <row r="32" spans="3:5" ht="29.25" customHeight="1">
      <c r="C32" s="34" t="s">
        <v>86</v>
      </c>
      <c r="D32" s="34"/>
      <c r="E32" s="34"/>
    </row>
    <row r="33" spans="3:25" ht="66" customHeight="1">
      <c r="C33" s="32" t="s">
        <v>0</v>
      </c>
      <c r="D33" s="3" t="s">
        <v>14</v>
      </c>
      <c r="E33" s="3" t="s">
        <v>1</v>
      </c>
      <c r="F33" s="3" t="s">
        <v>2</v>
      </c>
      <c r="G33" s="32" t="s">
        <v>3</v>
      </c>
      <c r="H33" s="32" t="s">
        <v>4</v>
      </c>
      <c r="I33" s="32" t="s">
        <v>5</v>
      </c>
      <c r="J33" s="32" t="s">
        <v>6</v>
      </c>
      <c r="K33" s="33" t="s">
        <v>7</v>
      </c>
      <c r="L33" s="33" t="s">
        <v>8</v>
      </c>
      <c r="M33" s="4" t="s">
        <v>52</v>
      </c>
      <c r="N33" s="33" t="s">
        <v>9</v>
      </c>
      <c r="O33" s="33" t="s">
        <v>10</v>
      </c>
      <c r="P33" s="33" t="s">
        <v>28</v>
      </c>
      <c r="Q33" s="33"/>
      <c r="R33" s="31" t="s">
        <v>48</v>
      </c>
      <c r="S33" s="31" t="s">
        <v>26</v>
      </c>
      <c r="T33" s="31" t="s">
        <v>63</v>
      </c>
      <c r="U33" s="31" t="s">
        <v>64</v>
      </c>
      <c r="V33" s="31" t="s">
        <v>65</v>
      </c>
      <c r="W33" s="31" t="s">
        <v>70</v>
      </c>
      <c r="X33" s="31" t="s">
        <v>71</v>
      </c>
      <c r="Y33" s="31" t="s">
        <v>74</v>
      </c>
    </row>
    <row r="34" spans="3:25" ht="36">
      <c r="C34" s="32"/>
      <c r="D34" s="3"/>
      <c r="E34" s="3" t="s">
        <v>11</v>
      </c>
      <c r="F34" s="3" t="s">
        <v>12</v>
      </c>
      <c r="G34" s="32"/>
      <c r="H34" s="32"/>
      <c r="I34" s="32"/>
      <c r="J34" s="32"/>
      <c r="K34" s="33"/>
      <c r="L34" s="33"/>
      <c r="M34" s="4" t="s">
        <v>13</v>
      </c>
      <c r="N34" s="33"/>
      <c r="O34" s="33"/>
      <c r="P34" s="33"/>
      <c r="Q34" s="33"/>
      <c r="R34" s="31"/>
      <c r="S34" s="31"/>
      <c r="T34" s="31"/>
      <c r="U34" s="31"/>
      <c r="V34" s="31"/>
      <c r="W34" s="31"/>
      <c r="X34" s="31"/>
      <c r="Y34" s="31"/>
    </row>
    <row r="35" spans="3:25" ht="48">
      <c r="C35" s="5">
        <v>1</v>
      </c>
      <c r="D35" s="5" t="s">
        <v>90</v>
      </c>
      <c r="E35" s="5" t="s">
        <v>43</v>
      </c>
      <c r="F35" s="5" t="s">
        <v>44</v>
      </c>
      <c r="G35" s="13" t="s">
        <v>45</v>
      </c>
      <c r="H35" s="6" t="s">
        <v>46</v>
      </c>
      <c r="I35" s="6" t="s">
        <v>47</v>
      </c>
      <c r="J35" s="5">
        <v>60</v>
      </c>
      <c r="K35" s="5">
        <v>12</v>
      </c>
      <c r="L35" s="13">
        <v>108</v>
      </c>
      <c r="M35" s="5">
        <v>240</v>
      </c>
      <c r="N35" s="5">
        <v>120</v>
      </c>
      <c r="O35" s="5">
        <v>60</v>
      </c>
      <c r="P35" s="7">
        <v>60</v>
      </c>
      <c r="Q35" s="8"/>
      <c r="R35" s="5">
        <v>1</v>
      </c>
      <c r="S35" s="5">
        <v>3</v>
      </c>
      <c r="T35" s="5">
        <v>4</v>
      </c>
      <c r="U35" s="5">
        <v>4</v>
      </c>
      <c r="V35" s="5">
        <v>11</v>
      </c>
      <c r="W35" s="5">
        <v>7</v>
      </c>
      <c r="X35" s="5">
        <v>8</v>
      </c>
      <c r="Y35" s="5">
        <v>120</v>
      </c>
    </row>
    <row r="36" spans="3:19" ht="12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3:19" ht="12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3:19" ht="12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3:19" ht="12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ht="36">
      <c r="B40" s="12" t="s">
        <v>87</v>
      </c>
    </row>
    <row r="42" spans="3:23" ht="36" customHeight="1">
      <c r="C42" s="32" t="s">
        <v>0</v>
      </c>
      <c r="D42" s="3" t="s">
        <v>14</v>
      </c>
      <c r="E42" s="3" t="s">
        <v>1</v>
      </c>
      <c r="F42" s="3" t="s">
        <v>2</v>
      </c>
      <c r="G42" s="32" t="s">
        <v>3</v>
      </c>
      <c r="H42" s="32" t="s">
        <v>6</v>
      </c>
      <c r="I42" s="33" t="s">
        <v>49</v>
      </c>
      <c r="J42" s="33" t="s">
        <v>50</v>
      </c>
      <c r="K42" s="4" t="s">
        <v>51</v>
      </c>
      <c r="L42" s="33" t="s">
        <v>53</v>
      </c>
      <c r="M42" s="33" t="s">
        <v>54</v>
      </c>
      <c r="N42" s="33" t="s">
        <v>55</v>
      </c>
      <c r="O42" s="33"/>
      <c r="P42" s="31" t="s">
        <v>56</v>
      </c>
      <c r="Q42" s="31" t="s">
        <v>57</v>
      </c>
      <c r="R42" s="31" t="s">
        <v>75</v>
      </c>
      <c r="S42" s="31" t="s">
        <v>76</v>
      </c>
      <c r="T42" s="31" t="s">
        <v>77</v>
      </c>
      <c r="U42" s="31" t="s">
        <v>78</v>
      </c>
      <c r="V42" s="31" t="s">
        <v>79</v>
      </c>
      <c r="W42" s="31" t="s">
        <v>80</v>
      </c>
    </row>
    <row r="43" spans="3:23" ht="24">
      <c r="C43" s="32"/>
      <c r="D43" s="3"/>
      <c r="E43" s="3" t="s">
        <v>11</v>
      </c>
      <c r="F43" s="3" t="s">
        <v>12</v>
      </c>
      <c r="G43" s="32"/>
      <c r="H43" s="32"/>
      <c r="I43" s="33"/>
      <c r="J43" s="33"/>
      <c r="K43" s="4"/>
      <c r="L43" s="33"/>
      <c r="M43" s="33"/>
      <c r="N43" s="33"/>
      <c r="O43" s="33"/>
      <c r="P43" s="31"/>
      <c r="Q43" s="31"/>
      <c r="R43" s="31"/>
      <c r="S43" s="31"/>
      <c r="T43" s="31"/>
      <c r="U43" s="31"/>
      <c r="V43" s="31"/>
      <c r="W43" s="31"/>
    </row>
    <row r="44" spans="2:23" ht="48">
      <c r="B44" s="14"/>
      <c r="C44" s="5">
        <v>1</v>
      </c>
      <c r="D44" s="5" t="s">
        <v>90</v>
      </c>
      <c r="E44" s="5" t="s">
        <v>43</v>
      </c>
      <c r="F44" s="5" t="s">
        <v>44</v>
      </c>
      <c r="G44" s="13" t="s">
        <v>45</v>
      </c>
      <c r="H44" s="5">
        <v>60</v>
      </c>
      <c r="I44" s="5">
        <f>K35*E17</f>
        <v>0</v>
      </c>
      <c r="J44" s="13">
        <f>L35*E18</f>
        <v>0</v>
      </c>
      <c r="K44" s="5">
        <f>M35*E19</f>
        <v>0</v>
      </c>
      <c r="L44" s="5">
        <f>N35*E20</f>
        <v>0</v>
      </c>
      <c r="M44" s="5">
        <f>O35*E21</f>
        <v>0</v>
      </c>
      <c r="N44" s="7">
        <f>P35*E22</f>
        <v>0</v>
      </c>
      <c r="O44" s="8"/>
      <c r="P44" s="5">
        <f>R35*E23</f>
        <v>0</v>
      </c>
      <c r="Q44" s="5">
        <f>S35*E24</f>
        <v>0</v>
      </c>
      <c r="R44" s="5">
        <f>T35*E25</f>
        <v>0</v>
      </c>
      <c r="S44" s="5">
        <f>U35*E26</f>
        <v>0</v>
      </c>
      <c r="T44" s="5">
        <f>V35*E27</f>
        <v>0</v>
      </c>
      <c r="U44" s="5">
        <f>W35*E28</f>
        <v>0</v>
      </c>
      <c r="V44" s="5">
        <f>X35*E29</f>
        <v>0</v>
      </c>
      <c r="W44" s="5">
        <f>Y35*E30</f>
        <v>0</v>
      </c>
    </row>
    <row r="47" spans="6:7" ht="36">
      <c r="F47" s="15" t="s">
        <v>89</v>
      </c>
      <c r="G47" s="16">
        <f>I44+J44+K44+L44+M44+N44+P44+Q44+R44+S44+T44+U44+V44+W44</f>
        <v>0</v>
      </c>
    </row>
    <row r="48" spans="5:6" ht="12">
      <c r="E48" s="12"/>
      <c r="F48" s="12"/>
    </row>
    <row r="49" spans="1:12" ht="21.75" customHeight="1">
      <c r="A49" s="41" t="s">
        <v>35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25.5" customHeight="1">
      <c r="A50" s="35" t="s">
        <v>36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21.75" customHeight="1">
      <c r="A51" s="35" t="s">
        <v>88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40.5" customHeight="1">
      <c r="A52" s="35" t="s">
        <v>37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66.75" customHeight="1">
      <c r="A53" s="35" t="s">
        <v>61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46.5" customHeight="1">
      <c r="A54" s="35" t="s">
        <v>62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86.25" customHeight="1">
      <c r="A55" s="28" t="s">
        <v>81</v>
      </c>
      <c r="B55" s="29"/>
      <c r="C55" s="29"/>
      <c r="D55" s="29"/>
      <c r="E55" s="29"/>
      <c r="F55" s="29"/>
      <c r="G55" s="30"/>
      <c r="H55" s="30"/>
      <c r="I55" s="30"/>
      <c r="J55" s="30"/>
      <c r="K55" s="30"/>
      <c r="L55" s="30"/>
    </row>
    <row r="56" spans="1:9" ht="20.25">
      <c r="A56" s="24"/>
      <c r="B56" s="17"/>
      <c r="C56" s="17"/>
      <c r="D56" s="17"/>
      <c r="E56" s="17"/>
      <c r="F56" s="17"/>
      <c r="G56" s="25"/>
      <c r="H56" s="25"/>
      <c r="I56" s="25"/>
    </row>
    <row r="57" spans="1:9" ht="20.25">
      <c r="A57" s="24"/>
      <c r="B57" s="17"/>
      <c r="C57" s="17"/>
      <c r="D57" s="17"/>
      <c r="E57" s="17"/>
      <c r="F57" s="17"/>
      <c r="G57" s="25"/>
      <c r="H57" s="25"/>
      <c r="I57" s="25"/>
    </row>
    <row r="58" spans="1:9" ht="20.25">
      <c r="A58" s="24"/>
      <c r="B58" s="17"/>
      <c r="C58" s="17"/>
      <c r="D58" s="17"/>
      <c r="E58" s="17"/>
      <c r="F58" s="17"/>
      <c r="G58" s="25"/>
      <c r="H58" s="25"/>
      <c r="I58" s="25"/>
    </row>
    <row r="59" spans="1:9" ht="20.25">
      <c r="A59" s="18" t="s">
        <v>38</v>
      </c>
      <c r="B59" s="17"/>
      <c r="C59" s="17"/>
      <c r="D59" s="17"/>
      <c r="E59" s="17"/>
      <c r="F59" s="17"/>
      <c r="G59" s="25"/>
      <c r="H59" s="25"/>
      <c r="I59" s="25"/>
    </row>
    <row r="60" spans="1:9" ht="20.25">
      <c r="A60" s="26" t="s">
        <v>39</v>
      </c>
      <c r="B60" s="17"/>
      <c r="C60" s="17"/>
      <c r="D60" s="17"/>
      <c r="E60" s="17"/>
      <c r="F60" s="17"/>
      <c r="G60" s="25"/>
      <c r="H60" s="25"/>
      <c r="I60" s="25"/>
    </row>
    <row r="61" spans="1:9" ht="20.25">
      <c r="A61" s="26" t="s">
        <v>40</v>
      </c>
      <c r="B61" s="17"/>
      <c r="C61" s="17"/>
      <c r="D61" s="17"/>
      <c r="E61" s="17"/>
      <c r="F61" s="17"/>
      <c r="G61" s="25"/>
      <c r="H61" s="25"/>
      <c r="I61" s="25"/>
    </row>
    <row r="62" spans="1:9" ht="20.25">
      <c r="A62" s="26" t="s">
        <v>41</v>
      </c>
      <c r="B62" s="17"/>
      <c r="C62" s="17"/>
      <c r="D62" s="17"/>
      <c r="E62" s="17"/>
      <c r="F62" s="17"/>
      <c r="G62" s="25"/>
      <c r="H62" s="25"/>
      <c r="I62" s="25"/>
    </row>
    <row r="63" spans="1:9" ht="20.25">
      <c r="A63" s="26" t="s">
        <v>84</v>
      </c>
      <c r="B63" s="17"/>
      <c r="C63" s="17"/>
      <c r="D63" s="17"/>
      <c r="E63" s="17"/>
      <c r="F63" s="17"/>
      <c r="G63" s="25"/>
      <c r="H63" s="25"/>
      <c r="I63" s="25"/>
    </row>
    <row r="64" spans="1:9" ht="20.25">
      <c r="A64" s="26"/>
      <c r="B64" s="17"/>
      <c r="C64" s="17"/>
      <c r="D64" s="17"/>
      <c r="E64" s="17"/>
      <c r="F64" s="17"/>
      <c r="G64" s="25"/>
      <c r="H64" s="25"/>
      <c r="I64" s="25"/>
    </row>
    <row r="65" spans="1:9" ht="20.25">
      <c r="A65" s="27"/>
      <c r="B65" s="17"/>
      <c r="C65" s="17"/>
      <c r="D65" s="17"/>
      <c r="E65" s="17"/>
      <c r="F65" s="17"/>
      <c r="G65" s="25"/>
      <c r="H65" s="25"/>
      <c r="I65" s="25"/>
    </row>
    <row r="66" spans="1:9" ht="91.5" customHeight="1">
      <c r="A66" s="28" t="s">
        <v>42</v>
      </c>
      <c r="B66" s="39"/>
      <c r="C66" s="39"/>
      <c r="D66" s="30"/>
      <c r="E66" s="30"/>
      <c r="F66" s="17"/>
      <c r="G66" s="25"/>
      <c r="H66" s="25"/>
      <c r="I66" s="25"/>
    </row>
  </sheetData>
  <mergeCells count="47">
    <mergeCell ref="Y33:Y34"/>
    <mergeCell ref="W42:W43"/>
    <mergeCell ref="T42:T43"/>
    <mergeCell ref="U42:U43"/>
    <mergeCell ref="X33:X34"/>
    <mergeCell ref="V42:V43"/>
    <mergeCell ref="T33:T34"/>
    <mergeCell ref="U33:U34"/>
    <mergeCell ref="V33:V34"/>
    <mergeCell ref="W33:W34"/>
    <mergeCell ref="P11:Y11"/>
    <mergeCell ref="P12:Y12"/>
    <mergeCell ref="A54:L54"/>
    <mergeCell ref="A66:E66"/>
    <mergeCell ref="A51:L51"/>
    <mergeCell ref="A52:L52"/>
    <mergeCell ref="A53:L53"/>
    <mergeCell ref="A11:N11"/>
    <mergeCell ref="A13:K13"/>
    <mergeCell ref="A49:L49"/>
    <mergeCell ref="A50:L50"/>
    <mergeCell ref="C33:C34"/>
    <mergeCell ref="G33:G34"/>
    <mergeCell ref="H33:H34"/>
    <mergeCell ref="I33:I34"/>
    <mergeCell ref="C42:C43"/>
    <mergeCell ref="G42:G43"/>
    <mergeCell ref="Q42:Q43"/>
    <mergeCell ref="C32:E32"/>
    <mergeCell ref="S33:S34"/>
    <mergeCell ref="O33:O34"/>
    <mergeCell ref="P33:Q34"/>
    <mergeCell ref="R33:R34"/>
    <mergeCell ref="J33:J34"/>
    <mergeCell ref="K33:K34"/>
    <mergeCell ref="L33:L34"/>
    <mergeCell ref="N33:N34"/>
    <mergeCell ref="A55:L55"/>
    <mergeCell ref="R42:R43"/>
    <mergeCell ref="S42:S43"/>
    <mergeCell ref="H42:H43"/>
    <mergeCell ref="I42:I43"/>
    <mergeCell ref="J42:J43"/>
    <mergeCell ref="L42:L43"/>
    <mergeCell ref="M42:M43"/>
    <mergeCell ref="N42:O43"/>
    <mergeCell ref="P42:P43"/>
  </mergeCells>
  <printOptions/>
  <pageMargins left="0.75" right="0.75" top="1" bottom="1" header="0.5" footer="0.5"/>
  <pageSetup fitToHeight="2" fitToWidth="2" horizontalDpi="600" verticalDpi="600" orientation="landscape" paperSize="9" scale="48" r:id="rId1"/>
  <rowBreaks count="1" manualBreakCount="1">
    <brk id="3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2011-03-09T08:54:09Z</cp:lastPrinted>
  <dcterms:created xsi:type="dcterms:W3CDTF">2011-02-01T12:23:49Z</dcterms:created>
  <dcterms:modified xsi:type="dcterms:W3CDTF">2011-04-11T10:58:33Z</dcterms:modified>
  <cp:category/>
  <cp:version/>
  <cp:contentType/>
  <cp:contentStatus/>
</cp:coreProperties>
</file>